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ATISTIQUES-BIS\SITE INTERNET\Onglet statistiques\1.3_Onglet personnel\"/>
    </mc:Choice>
  </mc:AlternateContent>
  <xr:revisionPtr revIDLastSave="0" documentId="13_ncr:1_{4FE2D751-E850-4062-90CA-42A3F947765B}" xr6:coauthVersionLast="45" xr6:coauthVersionMax="45" xr10:uidLastSave="{00000000-0000-0000-0000-000000000000}"/>
  <bookViews>
    <workbookView xWindow="28965" yWindow="240" windowWidth="20070" windowHeight="15720" xr2:uid="{00000000-000D-0000-FFFF-FFFF00000000}"/>
  </bookViews>
  <sheets>
    <sheet name="Facultés" sheetId="4" r:id="rId1"/>
  </sheets>
  <definedNames>
    <definedName name="_xlnm.Print_Area" localSheetId="0">Facultés!$A$1:$I$21</definedName>
  </definedNames>
  <calcPr calcId="162913"/>
</workbook>
</file>

<file path=xl/sharedStrings.xml><?xml version="1.0" encoding="utf-8"?>
<sst xmlns="http://schemas.openxmlformats.org/spreadsheetml/2006/main" count="18" uniqueCount="18">
  <si>
    <t xml:space="preserve"> </t>
  </si>
  <si>
    <t>UNIGE - Total</t>
  </si>
  <si>
    <t>Corps professoral</t>
  </si>
  <si>
    <t>Coll. enseignement et recherche</t>
  </si>
  <si>
    <t>S</t>
  </si>
  <si>
    <t>M</t>
  </si>
  <si>
    <t>L</t>
  </si>
  <si>
    <t>D</t>
  </si>
  <si>
    <t>T</t>
  </si>
  <si>
    <t>FPSE</t>
  </si>
  <si>
    <t>FTI</t>
  </si>
  <si>
    <t>Total</t>
  </si>
  <si>
    <t>Personnel administratif et technique</t>
  </si>
  <si>
    <t>SdS</t>
  </si>
  <si>
    <t>GSEM</t>
  </si>
  <si>
    <t>CI</t>
  </si>
  <si>
    <t>Serv. communs</t>
  </si>
  <si>
    <t>Répartition du personnel de l'UNIGE, en EPT, selon la fonction et les facultés - Taux moyen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</si>
</sst>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1869B"/>
      </patternFill>
    </fill>
    <fill>
      <patternFill patternType="solid">
        <fgColor rgb="FFDAEEF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5" fontId="4" fillId="4" borderId="2" xfId="1" applyNumberFormat="1" applyFont="1" applyFill="1" applyBorder="1" applyAlignment="1">
      <alignment horizontal="right" vertical="center"/>
    </xf>
    <xf numFmtId="165" fontId="4" fillId="4" borderId="3" xfId="1" applyNumberFormat="1" applyFont="1" applyFill="1" applyBorder="1" applyAlignment="1">
      <alignment horizontal="right" vertical="center"/>
    </xf>
    <xf numFmtId="165" fontId="4" fillId="4" borderId="4" xfId="1" applyNumberFormat="1" applyFont="1" applyFill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10" xfId="1" applyNumberFormat="1" applyFont="1" applyBorder="1" applyAlignment="1">
      <alignment horizontal="right" vertical="center"/>
    </xf>
    <xf numFmtId="165" fontId="6" fillId="0" borderId="13" xfId="1" applyNumberFormat="1" applyFont="1" applyBorder="1" applyAlignment="1">
      <alignment horizontal="right" vertical="center"/>
    </xf>
    <xf numFmtId="165" fontId="6" fillId="0" borderId="14" xfId="1" applyNumberFormat="1" applyFont="1" applyBorder="1" applyAlignment="1">
      <alignment horizontal="right" vertical="center"/>
    </xf>
    <xf numFmtId="165" fontId="6" fillId="0" borderId="15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165" fontId="6" fillId="0" borderId="11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70702669610467E-2"/>
          <c:y val="4.2677751295197082E-2"/>
          <c:w val="0.91303244042385523"/>
          <c:h val="0.75713417856666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Facultés!$B$4</c:f>
              <c:strCache>
                <c:ptCount val="1"/>
                <c:pt idx="0">
                  <c:v>Corps professoral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0-43E4-A14E-F069EA585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0-43E4-A14E-F069EA585A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0-43E4-A14E-F069EA585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Facultés!$B$6:$B$16</c:f>
              <c:numCache>
                <c:formatCode>_ * #\ ##0.0_ ;_ * \-#\ ##0.0_ ;_ * "-"??_ ;_ @_ </c:formatCode>
                <c:ptCount val="11"/>
                <c:pt idx="0">
                  <c:v>141.76599999999999</c:v>
                </c:pt>
                <c:pt idx="1">
                  <c:v>108.58199999999999</c:v>
                </c:pt>
                <c:pt idx="2">
                  <c:v>71.122</c:v>
                </c:pt>
                <c:pt idx="3">
                  <c:v>43.475000000000001</c:v>
                </c:pt>
                <c:pt idx="4">
                  <c:v>42.19</c:v>
                </c:pt>
                <c:pt idx="5">
                  <c:v>35.92</c:v>
                </c:pt>
                <c:pt idx="6">
                  <c:v>9.625</c:v>
                </c:pt>
                <c:pt idx="7">
                  <c:v>48.667000000000002</c:v>
                </c:pt>
                <c:pt idx="8">
                  <c:v>12.237</c:v>
                </c:pt>
                <c:pt idx="9">
                  <c:v>3.9</c:v>
                </c:pt>
                <c:pt idx="10">
                  <c:v>5.1989999999999998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0-43E4-A14E-F069EA585A4C}"/>
            </c:ext>
          </c:extLst>
        </c:ser>
        <c:ser>
          <c:idx val="1"/>
          <c:order val="1"/>
          <c:tx>
            <c:strRef>
              <c:f>Facultés!$C$4</c:f>
              <c:strCache>
                <c:ptCount val="1"/>
                <c:pt idx="0">
                  <c:v>Coll. enseignement et recherche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0-43E4-A14E-F069EA585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Facultés!$C$6:$C$16</c:f>
              <c:numCache>
                <c:formatCode>_ * #\ ##0.0_ ;_ * \-#\ ##0.0_ ;_ * "-"??_ ;_ @_ </c:formatCode>
                <c:ptCount val="11"/>
                <c:pt idx="0">
                  <c:v>772.82</c:v>
                </c:pt>
                <c:pt idx="1">
                  <c:v>562.05600000000004</c:v>
                </c:pt>
                <c:pt idx="2">
                  <c:v>224.53299999999999</c:v>
                </c:pt>
                <c:pt idx="3">
                  <c:v>121.438</c:v>
                </c:pt>
                <c:pt idx="4">
                  <c:v>75.230999999999995</c:v>
                </c:pt>
                <c:pt idx="5">
                  <c:v>96.403000000000006</c:v>
                </c:pt>
                <c:pt idx="6">
                  <c:v>16.042000000000002</c:v>
                </c:pt>
                <c:pt idx="7">
                  <c:v>220.61500000000001</c:v>
                </c:pt>
                <c:pt idx="8">
                  <c:v>51.918999999999997</c:v>
                </c:pt>
                <c:pt idx="9">
                  <c:v>199.578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80-43E4-A14E-F069EA585A4C}"/>
            </c:ext>
          </c:extLst>
        </c:ser>
        <c:ser>
          <c:idx val="2"/>
          <c:order val="2"/>
          <c:tx>
            <c:strRef>
              <c:f>Facultés!$D$4</c:f>
              <c:strCache>
                <c:ptCount val="1"/>
                <c:pt idx="0">
                  <c:v>Personnel administratif et technique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6948356807511738E-3"/>
                  <c:y val="-4.1743400859423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0-43E4-A14E-F069EA585A4C}"/>
                </c:ext>
              </c:extLst>
            </c:dLbl>
            <c:dLbl>
              <c:idx val="3"/>
              <c:layout>
                <c:manualLayout>
                  <c:x val="4.6948356807511738E-3"/>
                  <c:y val="-3.437691835481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0-43E4-A14E-F069EA585A4C}"/>
                </c:ext>
              </c:extLst>
            </c:dLbl>
            <c:dLbl>
              <c:idx val="4"/>
              <c:layout>
                <c:manualLayout>
                  <c:x val="0"/>
                  <c:y val="-3.6832412523020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0-43E4-A14E-F069EA585A4C}"/>
                </c:ext>
              </c:extLst>
            </c:dLbl>
            <c:dLbl>
              <c:idx val="5"/>
              <c:layout>
                <c:manualLayout>
                  <c:x val="-1.5649452269170579E-3"/>
                  <c:y val="-2.701043585021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0-43E4-A14E-F069EA585A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0-43E4-A14E-F069EA585A4C}"/>
                </c:ext>
              </c:extLst>
            </c:dLbl>
            <c:dLbl>
              <c:idx val="7"/>
              <c:layout>
                <c:manualLayout>
                  <c:x val="-4.6948356807511738E-3"/>
                  <c:y val="-4.91098833640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80-43E4-A14E-F069EA585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Facultés!$D$6:$D$16</c:f>
              <c:numCache>
                <c:formatCode>_ * #\ ##0.0_ ;_ * \-#\ ##0.0_ ;_ * "-"??_ ;_ @_ </c:formatCode>
                <c:ptCount val="11"/>
                <c:pt idx="0">
                  <c:v>419.04199999999997</c:v>
                </c:pt>
                <c:pt idx="1">
                  <c:v>412.40699999999998</c:v>
                </c:pt>
                <c:pt idx="2">
                  <c:v>30.963000000000001</c:v>
                </c:pt>
                <c:pt idx="3">
                  <c:v>22.350999999999999</c:v>
                </c:pt>
                <c:pt idx="4">
                  <c:v>40.399000000000001</c:v>
                </c:pt>
                <c:pt idx="5">
                  <c:v>25.663</c:v>
                </c:pt>
                <c:pt idx="6">
                  <c:v>3.214</c:v>
                </c:pt>
                <c:pt idx="7">
                  <c:v>42.734000000000002</c:v>
                </c:pt>
                <c:pt idx="8">
                  <c:v>10.414999999999999</c:v>
                </c:pt>
                <c:pt idx="9">
                  <c:v>79.456000000000003</c:v>
                </c:pt>
                <c:pt idx="10">
                  <c:v>564.93600000000004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80-43E4-A14E-F069EA585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328408960"/>
        <c:axId val="328409520"/>
      </c:barChart>
      <c:catAx>
        <c:axId val="3284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409520"/>
        <c:crosses val="autoZero"/>
        <c:auto val="1"/>
        <c:lblAlgn val="ctr"/>
        <c:lblOffset val="100"/>
        <c:noMultiLvlLbl val="0"/>
      </c:catAx>
      <c:valAx>
        <c:axId val="328409520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4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196985940137765E-2"/>
          <c:y val="0.91323114997365684"/>
          <c:w val="0.9791951440313138"/>
          <c:h val="5.5071084205985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581026</xdr:colOff>
      <xdr:row>1</xdr:row>
      <xdr:rowOff>133350</xdr:rowOff>
    </xdr:from>
    <xdr:to>
      <xdr:col>18</xdr:col>
      <xdr:colOff>314326</xdr:colOff>
      <xdr:row>28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A4" sqref="A4"/>
    </sheetView>
  </sheetViews>
  <sheetFormatPr baseColWidth="10" defaultRowHeight="15" x14ac:dyDescent="0.25"/>
  <sheetData>
    <row r="1" spans="1:6" s="1" customFormat="1" x14ac:dyDescent="0.25"/>
    <row r="2" spans="1:6" s="1" customFormat="1" x14ac:dyDescent="0.25">
      <c r="A2" s="3"/>
      <c r="B2" s="3"/>
      <c r="C2" s="3"/>
      <c r="D2" s="3"/>
      <c r="E2" s="3"/>
    </row>
    <row r="3" spans="1:6" s="1" customFormat="1" x14ac:dyDescent="0.25">
      <c r="A3" s="20" t="s">
        <v>17</v>
      </c>
      <c r="B3" s="3"/>
      <c r="C3" s="3"/>
      <c r="D3" s="3"/>
      <c r="E3" s="3"/>
    </row>
    <row r="4" spans="1:6" s="1" customFormat="1" ht="45" x14ac:dyDescent="0.25">
      <c r="A4" s="3" t="s">
        <v>0</v>
      </c>
      <c r="B4" s="21" t="s">
        <v>2</v>
      </c>
      <c r="C4" s="22" t="s">
        <v>3</v>
      </c>
      <c r="D4" s="22" t="s">
        <v>12</v>
      </c>
      <c r="E4" s="23" t="s">
        <v>11</v>
      </c>
    </row>
    <row r="5" spans="1:6" s="1" customFormat="1" x14ac:dyDescent="0.25">
      <c r="A5" s="4" t="s">
        <v>1</v>
      </c>
      <c r="B5" s="5">
        <v>522.68299999999999</v>
      </c>
      <c r="C5" s="6">
        <v>2340.6350000000002</v>
      </c>
      <c r="D5" s="6">
        <v>1651.58</v>
      </c>
      <c r="E5" s="7">
        <v>4514.8980000000001</v>
      </c>
      <c r="F5" s="2"/>
    </row>
    <row r="6" spans="1:6" s="1" customFormat="1" x14ac:dyDescent="0.25">
      <c r="A6" s="15" t="s">
        <v>4</v>
      </c>
      <c r="B6" s="8">
        <v>141.76599999999999</v>
      </c>
      <c r="C6" s="9">
        <v>772.82</v>
      </c>
      <c r="D6" s="9">
        <v>419.04199999999997</v>
      </c>
      <c r="E6" s="10">
        <v>1333.6279999999999</v>
      </c>
      <c r="F6" s="2"/>
    </row>
    <row r="7" spans="1:6" s="1" customFormat="1" x14ac:dyDescent="0.25">
      <c r="A7" s="19" t="s">
        <v>5</v>
      </c>
      <c r="B7" s="17">
        <v>108.58199999999999</v>
      </c>
      <c r="C7" s="14">
        <v>562.05600000000004</v>
      </c>
      <c r="D7" s="14">
        <v>412.40699999999998</v>
      </c>
      <c r="E7" s="18">
        <v>1083.0450000000001</v>
      </c>
      <c r="F7" s="2"/>
    </row>
    <row r="8" spans="1:6" s="1" customFormat="1" x14ac:dyDescent="0.25">
      <c r="A8" s="19" t="s">
        <v>6</v>
      </c>
      <c r="B8" s="17">
        <v>71.122</v>
      </c>
      <c r="C8" s="14">
        <v>224.53299999999999</v>
      </c>
      <c r="D8" s="14">
        <v>30.963000000000001</v>
      </c>
      <c r="E8" s="18">
        <v>326.61799999999999</v>
      </c>
      <c r="F8" s="2"/>
    </row>
    <row r="9" spans="1:6" s="1" customFormat="1" x14ac:dyDescent="0.25">
      <c r="A9" s="19" t="s">
        <v>13</v>
      </c>
      <c r="B9" s="17">
        <v>43.475000000000001</v>
      </c>
      <c r="C9" s="14">
        <v>121.438</v>
      </c>
      <c r="D9" s="14">
        <v>22.350999999999999</v>
      </c>
      <c r="E9" s="18">
        <v>187.26400000000001</v>
      </c>
      <c r="F9" s="2"/>
    </row>
    <row r="10" spans="1:6" s="1" customFormat="1" x14ac:dyDescent="0.25">
      <c r="A10" s="19" t="s">
        <v>14</v>
      </c>
      <c r="B10" s="17">
        <v>42.19</v>
      </c>
      <c r="C10" s="14">
        <v>75.230999999999995</v>
      </c>
      <c r="D10" s="14">
        <v>40.399000000000001</v>
      </c>
      <c r="E10" s="18">
        <v>157.82</v>
      </c>
      <c r="F10" s="2"/>
    </row>
    <row r="11" spans="1:6" s="1" customFormat="1" x14ac:dyDescent="0.25">
      <c r="A11" s="19" t="s">
        <v>7</v>
      </c>
      <c r="B11" s="17">
        <v>35.92</v>
      </c>
      <c r="C11" s="14">
        <v>96.403000000000006</v>
      </c>
      <c r="D11" s="14">
        <v>25.663</v>
      </c>
      <c r="E11" s="18">
        <v>157.98599999999999</v>
      </c>
      <c r="F11" s="2"/>
    </row>
    <row r="12" spans="1:6" s="1" customFormat="1" x14ac:dyDescent="0.25">
      <c r="A12" s="19" t="s">
        <v>8</v>
      </c>
      <c r="B12" s="17">
        <v>9.625</v>
      </c>
      <c r="C12" s="14">
        <v>16.042000000000002</v>
      </c>
      <c r="D12" s="14">
        <v>3.214</v>
      </c>
      <c r="E12" s="18">
        <v>28.881</v>
      </c>
      <c r="F12" s="2"/>
    </row>
    <row r="13" spans="1:6" s="1" customFormat="1" x14ac:dyDescent="0.25">
      <c r="A13" s="19" t="s">
        <v>9</v>
      </c>
      <c r="B13" s="17">
        <v>48.667000000000002</v>
      </c>
      <c r="C13" s="14">
        <v>220.61500000000001</v>
      </c>
      <c r="D13" s="14">
        <v>42.734000000000002</v>
      </c>
      <c r="E13" s="18">
        <v>312.01600000000002</v>
      </c>
      <c r="F13" s="2"/>
    </row>
    <row r="14" spans="1:6" s="1" customFormat="1" x14ac:dyDescent="0.25">
      <c r="A14" s="19" t="s">
        <v>10</v>
      </c>
      <c r="B14" s="17">
        <v>12.237</v>
      </c>
      <c r="C14" s="14">
        <v>51.918999999999997</v>
      </c>
      <c r="D14" s="14">
        <v>10.414999999999999</v>
      </c>
      <c r="E14" s="18">
        <v>74.570999999999998</v>
      </c>
      <c r="F14" s="2"/>
    </row>
    <row r="15" spans="1:6" s="1" customFormat="1" x14ac:dyDescent="0.25">
      <c r="A15" s="19" t="s">
        <v>15</v>
      </c>
      <c r="B15" s="17">
        <v>3.9</v>
      </c>
      <c r="C15" s="14">
        <v>199.578</v>
      </c>
      <c r="D15" s="14">
        <v>79.456000000000003</v>
      </c>
      <c r="E15" s="18">
        <v>282.93400000000003</v>
      </c>
    </row>
    <row r="16" spans="1:6" s="1" customFormat="1" x14ac:dyDescent="0.25">
      <c r="A16" s="16" t="s">
        <v>16</v>
      </c>
      <c r="B16" s="11">
        <v>5.1989999999999998</v>
      </c>
      <c r="C16" s="12"/>
      <c r="D16" s="12">
        <v>564.93600000000004</v>
      </c>
      <c r="E16" s="13">
        <v>570.13499999999999</v>
      </c>
    </row>
    <row r="17" spans="1:5" s="1" customFormat="1" x14ac:dyDescent="0.25">
      <c r="A17" s="3"/>
      <c r="B17" s="3"/>
      <c r="C17" s="3"/>
      <c r="D17" s="3"/>
      <c r="E17" s="3"/>
    </row>
    <row r="18" spans="1:5" s="1" customFormat="1" x14ac:dyDescent="0.25">
      <c r="A18" s="3"/>
      <c r="B18" s="3"/>
      <c r="C18" s="3"/>
      <c r="D18" s="3"/>
      <c r="E18" s="3"/>
    </row>
    <row r="19" spans="1:5" s="1" customFormat="1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1"/>
      <c r="B21" s="1"/>
      <c r="C21" s="1"/>
      <c r="D21" s="1"/>
      <c r="E21" s="1"/>
    </row>
  </sheetData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Facultés</vt:lpstr>
      <vt:lpstr>Facultés!Zone_d_impression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PEILA</dc:creator>
  <cp:lastModifiedBy>Olivia Peila</cp:lastModifiedBy>
  <cp:lastPrinted>2018-01-19T13:59:56Z</cp:lastPrinted>
  <dcterms:created xsi:type="dcterms:W3CDTF">2014-10-30T07:30:26Z</dcterms:created>
  <dcterms:modified xsi:type="dcterms:W3CDTF">2020-01-17T14:57:29Z</dcterms:modified>
</cp:coreProperties>
</file>